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<sst xmlns="http://schemas.openxmlformats.org/spreadsheetml/2006/main" count="69" uniqueCount="67">
  <si>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</si>
  <si>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</si>
  <si>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</si>
  <si>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</si>
  <si>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</si>
  <si>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</si>
  <si>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</si>
  <si>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</si>
  <si>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</si>
  <si>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</si>
  <si>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</si>
  <si>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</si>
  <si>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</si>
  <si>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</si>
  <si>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</si>
  <si>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</si>
  <si>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</si>
  <si>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</si>
  <si>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</si>
  <si>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</si>
  <si>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</si>
  <si>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D1</t>
  </si>
  <si>
    <t>D2</t>
  </si>
  <si>
    <t>D3</t>
  </si>
  <si>
    <t>D4</t>
  </si>
  <si>
    <t>E1</t>
  </si>
  <si>
    <t>E2</t>
  </si>
  <si>
    <t>E3</t>
  </si>
  <si>
    <t>授業に集中できる教室だった</t>
  </si>
  <si>
    <t>視聴覚機器や照明は適当だった</t>
  </si>
  <si>
    <t>教室の雰囲気がよかった</t>
  </si>
  <si>
    <t>受講者数にふさわしい教室だった</t>
  </si>
  <si>
    <t>シラバスで授業の目標が理解できた</t>
  </si>
  <si>
    <t>シラバスに沿って授業が進められた</t>
  </si>
  <si>
    <t>シラバスでの成績評価基準の情報は十分だった</t>
  </si>
  <si>
    <t>授業選択の際シラバスは役に立った</t>
  </si>
  <si>
    <t>時間通り授業が行われた</t>
  </si>
  <si>
    <t>休講が少なかった</t>
  </si>
  <si>
    <t>教員の話し方や言葉遣いは適切だった</t>
  </si>
  <si>
    <t>教員の声は良く聞き取れた</t>
  </si>
  <si>
    <t>視聴覚機器の使い方が適当だった</t>
  </si>
  <si>
    <t>授業一回あたり分量・進度は適切だった</t>
  </si>
  <si>
    <t>ていねいで分かりやすい授業だった</t>
  </si>
  <si>
    <t>授業レベルは適切だった</t>
  </si>
  <si>
    <t>私語に対して教員は適切に対処した</t>
  </si>
  <si>
    <t>学生の質問や意見に教員は十分対応した</t>
  </si>
  <si>
    <t>教科書の選択は適切だった</t>
  </si>
  <si>
    <t>補助教材の利用が適切だった</t>
  </si>
  <si>
    <t>教科書や補助教材がなくても授業内容が理解できた</t>
  </si>
  <si>
    <t>真面目に出席した</t>
  </si>
  <si>
    <t>ノートを良く取った</t>
  </si>
  <si>
    <t>授業に意欲的に取り組んだ</t>
  </si>
  <si>
    <t>いつも予習・復習を行った</t>
  </si>
  <si>
    <t>受講して科目に対する興味が高まった</t>
  </si>
  <si>
    <t>この授業を今後の勉強に役立てたい</t>
  </si>
  <si>
    <t>この授業を他の学生に推奨したい</t>
  </si>
  <si>
    <t>平均値</t>
  </si>
  <si>
    <t>無回答</t>
  </si>
  <si>
    <t>そう思う</t>
  </si>
  <si>
    <t>（４点）</t>
  </si>
  <si>
    <t>（３点）</t>
  </si>
  <si>
    <t>そうは思わない</t>
  </si>
  <si>
    <t>（１点）</t>
  </si>
  <si>
    <r>
      <t>「マクロ経済学Ｉ・2004秋」　</t>
    </r>
    <r>
      <rPr>
        <sz val="10"/>
        <color indexed="9"/>
        <rFont val="ＭＳ Ｐゴシック"/>
        <family val="3"/>
      </rPr>
      <t>回答者１９５名</t>
    </r>
  </si>
  <si>
    <t>どちらかといえば</t>
  </si>
  <si>
    <t>そう思わない</t>
  </si>
  <si>
    <t>（２点）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</si>
</sst>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showGridLines="0" showRowColHeaders="0" showZeros="0" tabSelected="1" showOutlineSymbols="0" workbookViewId="0" topLeftCell="A1">
      <selection activeCell="C9" sqref="C9"/>
    </sheetView>
  </sheetViews>
  <sheetFormatPr defaultColWidth="9.00390625" defaultRowHeight="13.5"/>
  <cols>
    <col min="1" max="1" width="2.75390625" style="0" customWidth="1"/>
    <col min="2" max="2" width="4.75390625" style="0" bestFit="1" customWidth="1"/>
    <col min="3" max="3" width="46.375" style="0" bestFit="1" customWidth="1"/>
    <col min="4" max="7" width="13.625" style="1" customWidth="1"/>
    <col min="8" max="9" width="7.125" style="1" bestFit="1" customWidth="1"/>
    <col min="10" max="10" width="12.75390625" style="1" bestFit="1" customWidth="1"/>
  </cols>
  <sheetData>
    <row r="1" ht="12.75" customHeight="1" thickBot="1"/>
    <row r="2" spans="2:10" ht="13.5">
      <c r="B2" s="3" t="s">
        <v>63</v>
      </c>
      <c r="C2" s="30"/>
      <c r="D2" s="24" t="s">
        <v>58</v>
      </c>
      <c r="E2" s="17" t="s">
        <v>64</v>
      </c>
      <c r="F2" s="17" t="s">
        <v>64</v>
      </c>
      <c r="G2" s="17" t="s">
        <v>61</v>
      </c>
      <c r="H2" s="17"/>
      <c r="I2" s="17"/>
      <c r="J2" s="18"/>
    </row>
    <row r="3" spans="2:10" ht="13.5" customHeight="1">
      <c r="B3" s="4"/>
      <c r="C3" s="31"/>
      <c r="D3" s="25"/>
      <c r="E3" s="13" t="s">
        <v>58</v>
      </c>
      <c r="F3" s="13" t="s">
        <v>65</v>
      </c>
      <c r="G3" s="13"/>
      <c r="H3" s="13" t="s">
        <v>57</v>
      </c>
      <c r="I3" s="13" t="s">
        <v>56</v>
      </c>
      <c r="J3" s="19"/>
    </row>
    <row r="4" spans="2:10" ht="13.5" customHeight="1" thickBot="1">
      <c r="B4" s="21"/>
      <c r="C4" s="32"/>
      <c r="D4" s="26" t="s">
        <v>59</v>
      </c>
      <c r="E4" s="22" t="s">
        <v>60</v>
      </c>
      <c r="F4" s="22" t="s">
        <v>66</v>
      </c>
      <c r="G4" s="22" t="s">
        <v>62</v>
      </c>
      <c r="H4" s="22"/>
      <c r="I4" s="22"/>
      <c r="J4" s="23"/>
    </row>
    <row r="5" spans="2:10" ht="13.5">
      <c r="B5" s="20" t="s">
        <v>0</v>
      </c>
      <c r="C5" s="33" t="s">
        <v>28</v>
      </c>
      <c r="D5" s="27">
        <v>65.6</v>
      </c>
      <c r="E5" s="9">
        <v>29.7</v>
      </c>
      <c r="F5" s="9">
        <v>3.1</v>
      </c>
      <c r="G5" s="9">
        <v>1.5</v>
      </c>
      <c r="H5" s="9">
        <v>0</v>
      </c>
      <c r="I5" s="9">
        <v>3.6</v>
      </c>
      <c r="J5" s="10">
        <f>(D5*4+E5*3+F5*2+G5*1)/(D5+E5+F5+G5)</f>
        <v>3.595595595595596</v>
      </c>
    </row>
    <row r="6" spans="2:10" ht="13.5">
      <c r="B6" s="11" t="s">
        <v>1</v>
      </c>
      <c r="C6" s="34" t="s">
        <v>29</v>
      </c>
      <c r="D6" s="28">
        <v>65.1</v>
      </c>
      <c r="E6" s="2">
        <v>28.7</v>
      </c>
      <c r="F6" s="2">
        <v>3.6</v>
      </c>
      <c r="G6" s="2">
        <v>2.6</v>
      </c>
      <c r="H6" s="2">
        <v>0</v>
      </c>
      <c r="I6" s="2">
        <v>3.6</v>
      </c>
      <c r="J6" s="5">
        <f>(D6*4+E6*3+F6*2+G6*1)/(D6+E6+F6+G6)</f>
        <v>3.5630000000000006</v>
      </c>
    </row>
    <row r="7" spans="2:10" ht="13.5">
      <c r="B7" s="11" t="s">
        <v>2</v>
      </c>
      <c r="C7" s="34" t="s">
        <v>30</v>
      </c>
      <c r="D7" s="28">
        <v>55.4</v>
      </c>
      <c r="E7" s="2">
        <v>36.9</v>
      </c>
      <c r="F7" s="2">
        <v>5.1</v>
      </c>
      <c r="G7" s="2">
        <v>2.6</v>
      </c>
      <c r="H7" s="2">
        <v>0</v>
      </c>
      <c r="I7" s="2">
        <v>3.5</v>
      </c>
      <c r="J7" s="5">
        <f aca="true" t="shared" si="0" ref="J7:J32">(D7*4+E7*3+F7*2+G7*1)/(D7+E7+F7+G7)</f>
        <v>3.451</v>
      </c>
    </row>
    <row r="8" spans="2:10" ht="13.5">
      <c r="B8" s="11" t="s">
        <v>3</v>
      </c>
      <c r="C8" s="34" t="s">
        <v>31</v>
      </c>
      <c r="D8" s="28">
        <v>64.6</v>
      </c>
      <c r="E8" s="2">
        <v>31.2</v>
      </c>
      <c r="F8" s="2">
        <v>2.1</v>
      </c>
      <c r="G8" s="2">
        <v>2.1</v>
      </c>
      <c r="H8" s="2">
        <v>0</v>
      </c>
      <c r="I8" s="2">
        <v>3.5</v>
      </c>
      <c r="J8" s="5">
        <f t="shared" si="0"/>
        <v>3.5830000000000006</v>
      </c>
    </row>
    <row r="9" spans="2:10" ht="13.5">
      <c r="B9" s="11" t="s">
        <v>4</v>
      </c>
      <c r="C9" s="34" t="s">
        <v>32</v>
      </c>
      <c r="D9" s="8">
        <v>39</v>
      </c>
      <c r="E9" s="14">
        <v>47.7</v>
      </c>
      <c r="F9" s="2">
        <v>11.3</v>
      </c>
      <c r="G9" s="2">
        <v>2.1</v>
      </c>
      <c r="H9" s="2">
        <v>0</v>
      </c>
      <c r="I9" s="2">
        <v>3.2</v>
      </c>
      <c r="J9" s="5">
        <f t="shared" si="0"/>
        <v>3.2347652347652356</v>
      </c>
    </row>
    <row r="10" spans="2:10" ht="13.5">
      <c r="B10" s="11" t="s">
        <v>5</v>
      </c>
      <c r="C10" s="34" t="s">
        <v>33</v>
      </c>
      <c r="D10" s="28">
        <v>44.1</v>
      </c>
      <c r="E10" s="2">
        <v>43.6</v>
      </c>
      <c r="F10" s="2">
        <v>9.7</v>
      </c>
      <c r="G10" s="2">
        <v>2.1</v>
      </c>
      <c r="H10" s="2">
        <v>0.5</v>
      </c>
      <c r="I10" s="2">
        <v>3.3</v>
      </c>
      <c r="J10" s="5">
        <f t="shared" si="0"/>
        <v>3.303517587939699</v>
      </c>
    </row>
    <row r="11" spans="2:10" ht="13.5">
      <c r="B11" s="11" t="s">
        <v>6</v>
      </c>
      <c r="C11" s="34" t="s">
        <v>34</v>
      </c>
      <c r="D11" s="8">
        <v>41</v>
      </c>
      <c r="E11" s="14">
        <v>46.2</v>
      </c>
      <c r="F11" s="2">
        <v>10.8</v>
      </c>
      <c r="G11" s="2">
        <v>1.5</v>
      </c>
      <c r="H11" s="2">
        <v>0.5</v>
      </c>
      <c r="I11" s="2">
        <v>3.3</v>
      </c>
      <c r="J11" s="5">
        <f t="shared" si="0"/>
        <v>3.273366834170855</v>
      </c>
    </row>
    <row r="12" spans="2:10" ht="13.5">
      <c r="B12" s="11" t="s">
        <v>7</v>
      </c>
      <c r="C12" s="34" t="s">
        <v>35</v>
      </c>
      <c r="D12" s="8">
        <v>32.8</v>
      </c>
      <c r="E12" s="14">
        <v>42.6</v>
      </c>
      <c r="F12" s="2">
        <v>15.9</v>
      </c>
      <c r="G12" s="2">
        <v>7.7</v>
      </c>
      <c r="H12" s="2">
        <v>1</v>
      </c>
      <c r="I12" s="2">
        <v>3</v>
      </c>
      <c r="J12" s="5">
        <f t="shared" si="0"/>
        <v>3.0151515151515147</v>
      </c>
    </row>
    <row r="13" spans="2:10" ht="13.5">
      <c r="B13" s="11" t="s">
        <v>8</v>
      </c>
      <c r="C13" s="34" t="s">
        <v>36</v>
      </c>
      <c r="D13" s="28">
        <v>69.7</v>
      </c>
      <c r="E13" s="2">
        <v>24.6</v>
      </c>
      <c r="F13" s="2">
        <v>4.6</v>
      </c>
      <c r="G13" s="2">
        <v>1</v>
      </c>
      <c r="H13" s="2">
        <v>0</v>
      </c>
      <c r="I13" s="2">
        <v>3.6</v>
      </c>
      <c r="J13" s="5">
        <f t="shared" si="0"/>
        <v>3.6316316316316315</v>
      </c>
    </row>
    <row r="14" spans="2:10" ht="13.5">
      <c r="B14" s="11" t="s">
        <v>9</v>
      </c>
      <c r="C14" s="34" t="s">
        <v>37</v>
      </c>
      <c r="D14" s="28">
        <v>51.8</v>
      </c>
      <c r="E14" s="2">
        <v>32.8</v>
      </c>
      <c r="F14" s="2">
        <v>10.8</v>
      </c>
      <c r="G14" s="2">
        <v>4.1</v>
      </c>
      <c r="H14" s="2">
        <v>0.5</v>
      </c>
      <c r="I14" s="2">
        <v>3.5</v>
      </c>
      <c r="J14" s="5">
        <f t="shared" si="0"/>
        <v>3.329648241206031</v>
      </c>
    </row>
    <row r="15" spans="2:10" ht="13.5">
      <c r="B15" s="11" t="s">
        <v>10</v>
      </c>
      <c r="C15" s="34" t="s">
        <v>38</v>
      </c>
      <c r="D15" s="28">
        <v>67.2</v>
      </c>
      <c r="E15" s="2">
        <v>28.2</v>
      </c>
      <c r="F15" s="2">
        <v>4.1</v>
      </c>
      <c r="G15" s="2">
        <v>0.5</v>
      </c>
      <c r="H15" s="2">
        <v>0</v>
      </c>
      <c r="I15" s="2">
        <v>3.6</v>
      </c>
      <c r="J15" s="5">
        <f t="shared" si="0"/>
        <v>3.6209999999999996</v>
      </c>
    </row>
    <row r="16" spans="2:10" ht="13.5">
      <c r="B16" s="11" t="s">
        <v>11</v>
      </c>
      <c r="C16" s="34" t="s">
        <v>39</v>
      </c>
      <c r="D16" s="28">
        <v>72.8</v>
      </c>
      <c r="E16" s="2">
        <v>23.6</v>
      </c>
      <c r="F16" s="2">
        <v>3.1</v>
      </c>
      <c r="G16" s="2">
        <v>0.5</v>
      </c>
      <c r="H16" s="2">
        <v>0</v>
      </c>
      <c r="I16" s="2">
        <v>3.7</v>
      </c>
      <c r="J16" s="5">
        <f t="shared" si="0"/>
        <v>3.687</v>
      </c>
    </row>
    <row r="17" spans="2:10" ht="13.5">
      <c r="B17" s="11" t="s">
        <v>12</v>
      </c>
      <c r="C17" s="34" t="s">
        <v>40</v>
      </c>
      <c r="D17" s="28">
        <v>68.2</v>
      </c>
      <c r="E17" s="2">
        <v>26.7</v>
      </c>
      <c r="F17" s="2">
        <v>4.1</v>
      </c>
      <c r="G17" s="2">
        <v>1</v>
      </c>
      <c r="H17" s="2">
        <v>0</v>
      </c>
      <c r="I17" s="2">
        <v>3.6</v>
      </c>
      <c r="J17" s="5">
        <f t="shared" si="0"/>
        <v>3.6209999999999996</v>
      </c>
    </row>
    <row r="18" spans="2:10" ht="13.5">
      <c r="B18" s="11" t="s">
        <v>13</v>
      </c>
      <c r="C18" s="34" t="s">
        <v>41</v>
      </c>
      <c r="D18" s="28">
        <v>53.3</v>
      </c>
      <c r="E18" s="2">
        <v>32.3</v>
      </c>
      <c r="F18" s="2">
        <v>10.8</v>
      </c>
      <c r="G18" s="2">
        <v>3.1</v>
      </c>
      <c r="H18" s="2">
        <v>0.5</v>
      </c>
      <c r="I18" s="2">
        <v>3.4</v>
      </c>
      <c r="J18" s="5">
        <f t="shared" si="0"/>
        <v>3.3648241206030156</v>
      </c>
    </row>
    <row r="19" spans="2:10" ht="13.5">
      <c r="B19" s="11" t="s">
        <v>14</v>
      </c>
      <c r="C19" s="34" t="s">
        <v>42</v>
      </c>
      <c r="D19" s="28">
        <v>60</v>
      </c>
      <c r="E19" s="2">
        <v>31.3</v>
      </c>
      <c r="F19" s="2">
        <v>6.2</v>
      </c>
      <c r="G19" s="2">
        <v>2.1</v>
      </c>
      <c r="H19" s="2">
        <v>1</v>
      </c>
      <c r="I19" s="2">
        <v>3.5</v>
      </c>
      <c r="J19" s="5">
        <f t="shared" si="0"/>
        <v>3.497991967871486</v>
      </c>
    </row>
    <row r="20" spans="2:10" ht="13.5">
      <c r="B20" s="11" t="s">
        <v>15</v>
      </c>
      <c r="C20" s="34" t="s">
        <v>43</v>
      </c>
      <c r="D20" s="28">
        <v>47.7</v>
      </c>
      <c r="E20" s="2">
        <v>39</v>
      </c>
      <c r="F20" s="2">
        <v>8.7</v>
      </c>
      <c r="G20" s="2">
        <v>4.6</v>
      </c>
      <c r="H20" s="2">
        <v>0</v>
      </c>
      <c r="I20" s="2">
        <v>3.3</v>
      </c>
      <c r="J20" s="5">
        <f t="shared" si="0"/>
        <v>3.298</v>
      </c>
    </row>
    <row r="21" spans="2:10" ht="13.5">
      <c r="B21" s="11" t="s">
        <v>16</v>
      </c>
      <c r="C21" s="34" t="s">
        <v>44</v>
      </c>
      <c r="D21" s="28">
        <v>64.6</v>
      </c>
      <c r="E21" s="2">
        <v>29.2</v>
      </c>
      <c r="F21" s="2">
        <v>4.1</v>
      </c>
      <c r="G21" s="2">
        <v>1</v>
      </c>
      <c r="H21" s="2">
        <v>1</v>
      </c>
      <c r="I21" s="2">
        <v>3.6</v>
      </c>
      <c r="J21" s="5">
        <f t="shared" si="0"/>
        <v>3.591506572295248</v>
      </c>
    </row>
    <row r="22" spans="2:10" ht="13.5">
      <c r="B22" s="11" t="s">
        <v>17</v>
      </c>
      <c r="C22" s="34" t="s">
        <v>45</v>
      </c>
      <c r="D22" s="28">
        <v>59.5</v>
      </c>
      <c r="E22" s="2">
        <v>34.9</v>
      </c>
      <c r="F22" s="2">
        <v>3.6</v>
      </c>
      <c r="G22" s="2">
        <v>1.5</v>
      </c>
      <c r="H22" s="2">
        <v>0</v>
      </c>
      <c r="I22" s="2">
        <v>3.5</v>
      </c>
      <c r="J22" s="5">
        <f t="shared" si="0"/>
        <v>3.531658291457286</v>
      </c>
    </row>
    <row r="23" spans="2:10" ht="13.5">
      <c r="B23" s="11" t="s">
        <v>18</v>
      </c>
      <c r="C23" s="34" t="s">
        <v>46</v>
      </c>
      <c r="D23" s="28">
        <v>43.1</v>
      </c>
      <c r="E23" s="2">
        <v>37.9</v>
      </c>
      <c r="F23" s="2">
        <v>10.3</v>
      </c>
      <c r="G23" s="2">
        <v>4.6</v>
      </c>
      <c r="H23" s="2">
        <v>4.1</v>
      </c>
      <c r="I23" s="2">
        <v>3.2</v>
      </c>
      <c r="J23" s="5">
        <f t="shared" si="0"/>
        <v>3.246089676746612</v>
      </c>
    </row>
    <row r="24" spans="2:10" ht="13.5">
      <c r="B24" s="11" t="s">
        <v>19</v>
      </c>
      <c r="C24" s="34" t="s">
        <v>47</v>
      </c>
      <c r="D24" s="28">
        <v>43.6</v>
      </c>
      <c r="E24" s="2">
        <v>29.7</v>
      </c>
      <c r="F24" s="2">
        <v>5.6</v>
      </c>
      <c r="G24" s="2">
        <v>2.6</v>
      </c>
      <c r="H24" s="2">
        <v>18.5</v>
      </c>
      <c r="I24" s="2">
        <v>3.4</v>
      </c>
      <c r="J24" s="5">
        <f t="shared" si="0"/>
        <v>3.402453987730062</v>
      </c>
    </row>
    <row r="25" spans="2:10" ht="13.5">
      <c r="B25" s="11" t="s">
        <v>20</v>
      </c>
      <c r="C25" s="34" t="s">
        <v>48</v>
      </c>
      <c r="D25" s="28">
        <v>25.1</v>
      </c>
      <c r="E25" s="2">
        <v>21</v>
      </c>
      <c r="F25" s="2">
        <v>4.6</v>
      </c>
      <c r="G25" s="2">
        <v>5.1</v>
      </c>
      <c r="H25" s="2">
        <v>44.1</v>
      </c>
      <c r="I25" s="2">
        <v>3.2</v>
      </c>
      <c r="J25" s="5">
        <f t="shared" si="0"/>
        <v>3.1845878136200714</v>
      </c>
    </row>
    <row r="26" spans="2:10" ht="13.5">
      <c r="B26" s="11" t="s">
        <v>21</v>
      </c>
      <c r="C26" s="34" t="s">
        <v>49</v>
      </c>
      <c r="D26" s="28">
        <v>63.6</v>
      </c>
      <c r="E26" s="2">
        <v>27.2</v>
      </c>
      <c r="F26" s="2">
        <v>8.2</v>
      </c>
      <c r="G26" s="2">
        <v>0.5</v>
      </c>
      <c r="H26" s="2">
        <v>0.5</v>
      </c>
      <c r="I26" s="2">
        <v>3.5</v>
      </c>
      <c r="J26" s="5">
        <f t="shared" si="0"/>
        <v>3.5467336683417083</v>
      </c>
    </row>
    <row r="27" spans="2:10" ht="13.5">
      <c r="B27" s="11" t="s">
        <v>22</v>
      </c>
      <c r="C27" s="34" t="s">
        <v>50</v>
      </c>
      <c r="D27" s="28">
        <v>72.8</v>
      </c>
      <c r="E27" s="2">
        <v>18.5</v>
      </c>
      <c r="F27" s="2">
        <v>6.7</v>
      </c>
      <c r="G27" s="2">
        <v>1.5</v>
      </c>
      <c r="H27" s="2">
        <v>0.5</v>
      </c>
      <c r="I27" s="2">
        <v>3.6</v>
      </c>
      <c r="J27" s="5">
        <f t="shared" si="0"/>
        <v>3.6341708542713564</v>
      </c>
    </row>
    <row r="28" spans="2:10" ht="13.5">
      <c r="B28" s="11" t="s">
        <v>23</v>
      </c>
      <c r="C28" s="34" t="s">
        <v>51</v>
      </c>
      <c r="D28" s="28">
        <v>43.1</v>
      </c>
      <c r="E28" s="2">
        <v>41</v>
      </c>
      <c r="F28" s="2">
        <v>5.1</v>
      </c>
      <c r="G28" s="2">
        <v>3.6</v>
      </c>
      <c r="H28" s="2">
        <v>0.5</v>
      </c>
      <c r="I28" s="2">
        <v>3.3</v>
      </c>
      <c r="J28" s="5">
        <f t="shared" si="0"/>
        <v>3.3318965517241383</v>
      </c>
    </row>
    <row r="29" spans="2:10" ht="13.5">
      <c r="B29" s="11" t="s">
        <v>24</v>
      </c>
      <c r="C29" s="34" t="s">
        <v>52</v>
      </c>
      <c r="D29" s="8">
        <v>14.9</v>
      </c>
      <c r="E29" s="16">
        <v>23.1</v>
      </c>
      <c r="F29" s="14">
        <v>36.4</v>
      </c>
      <c r="G29" s="2">
        <v>25.1</v>
      </c>
      <c r="H29" s="2">
        <v>0.5</v>
      </c>
      <c r="I29" s="2">
        <v>2.3</v>
      </c>
      <c r="J29" s="5">
        <f t="shared" si="0"/>
        <v>2.279396984924623</v>
      </c>
    </row>
    <row r="30" spans="2:10" ht="13.5">
      <c r="B30" s="11" t="s">
        <v>25</v>
      </c>
      <c r="C30" s="34" t="s">
        <v>53</v>
      </c>
      <c r="D30" s="8">
        <v>31.7</v>
      </c>
      <c r="E30" s="14">
        <v>45.1</v>
      </c>
      <c r="F30" s="2">
        <v>17.4</v>
      </c>
      <c r="G30" s="2">
        <v>5.1</v>
      </c>
      <c r="H30" s="2">
        <v>0.5</v>
      </c>
      <c r="I30" s="2">
        <v>3</v>
      </c>
      <c r="J30" s="5">
        <f t="shared" si="0"/>
        <v>3.041289023162136</v>
      </c>
    </row>
    <row r="31" spans="2:10" ht="13.5">
      <c r="B31" s="11" t="s">
        <v>26</v>
      </c>
      <c r="C31" s="34" t="s">
        <v>54</v>
      </c>
      <c r="D31" s="8">
        <v>39.5</v>
      </c>
      <c r="E31" s="14">
        <v>49.2</v>
      </c>
      <c r="F31" s="2">
        <v>10.8</v>
      </c>
      <c r="G31" s="2">
        <v>3.6</v>
      </c>
      <c r="H31" s="2">
        <v>0.5</v>
      </c>
      <c r="I31" s="2">
        <v>3.2</v>
      </c>
      <c r="J31" s="5">
        <f t="shared" si="0"/>
        <v>3.2085354025218242</v>
      </c>
    </row>
    <row r="32" spans="2:10" ht="14.25" thickBot="1">
      <c r="B32" s="12" t="s">
        <v>27</v>
      </c>
      <c r="C32" s="35" t="s">
        <v>55</v>
      </c>
      <c r="D32" s="29">
        <v>40</v>
      </c>
      <c r="E32" s="15">
        <v>40.1</v>
      </c>
      <c r="F32" s="6">
        <v>11.3</v>
      </c>
      <c r="G32" s="6">
        <v>7.2</v>
      </c>
      <c r="H32" s="6">
        <v>1</v>
      </c>
      <c r="I32" s="6">
        <v>3.1</v>
      </c>
      <c r="J32" s="7">
        <f t="shared" si="0"/>
        <v>3.145030425963489</v>
      </c>
    </row>
  </sheetData>
  <mergeCells count="1">
    <mergeCell ref="B2:C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坂上　智哉</dc:creator>
  <cp:keywords/>
  <dc:description/>
  <cp:lastModifiedBy>Hiromitsu Yamashita</cp:lastModifiedBy>
  <dcterms:created xsi:type="dcterms:W3CDTF">2004-11-22T01:42:31Z</dcterms:created>
  <dcterms:modified xsi:type="dcterms:W3CDTF">2005-04-11T13:26:52Z</dcterms:modified>
  <cp:category/>
  <cp:version/>
  <cp:contentType/>
  <cp:contentStatus/>
</cp:coreProperties>
</file>